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Лист2" sheetId="1" r:id="rId1"/>
  </sheets>
  <calcPr calcId="125725"/>
</workbook>
</file>

<file path=xl/calcChain.xml><?xml version="1.0" encoding="utf-8"?>
<calcChain xmlns="http://schemas.openxmlformats.org/spreadsheetml/2006/main">
  <c r="E32" i="1"/>
  <c r="E30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<sst xmlns="http://schemas.openxmlformats.org/spreadsheetml/2006/main" count="35" uniqueCount="35">
  <si>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</si>
  <si>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</si>
  <si>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</si>
  <si>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</si>
  <si>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</si>
  <si>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</si>
  <si>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</si>
  <si>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</si>
  <si>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Говядина, 1 кг</t>
  </si>
  <si>
    <t>Свинина, 1 кг</t>
  </si>
  <si>
    <t>Мясо кур, 1 кг</t>
  </si>
  <si>
    <t>Рыба мороженая, 1 кг</t>
  </si>
  <si>
    <t xml:space="preserve">Хлеб белый из пшеничной муки, 1 кг 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</si>
  <si>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</si>
  <si>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</si>
  <si>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</si>
  <si>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</si>
  <si>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</si>
  <si>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</si>
  <si>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</si>
  <si>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 xml:space="preserve">Картофель свежий, 1 кг </t>
  </si>
  <si>
    <t>Лук репчатый свежий, 1 кг</t>
  </si>
  <si>
    <t>Капуста белокочанная свежая, 1 кг</t>
  </si>
  <si>
    <t>Морковь столовая свежая, 1 кг</t>
  </si>
  <si>
    <t>Яблоки свежие, 1 кг</t>
  </si>
  <si>
    <t>Яйцо столовое 1 категории , 1 десяток</t>
  </si>
  <si>
    <t>Свекла, 1 кг.</t>
  </si>
  <si>
    <t>№ п/п</t>
  </si>
  <si>
    <t>Наименование  товара</t>
  </si>
  <si>
    <t xml:space="preserve">Средняя потребительская цена ( в руб.)      </t>
  </si>
  <si>
    <t xml:space="preserve"> на 01.12.2022г.</t>
  </si>
  <si>
    <t xml:space="preserve">Средняя потребительская цена ( в руб.)       </t>
  </si>
  <si>
    <t>на 01.01.2023г.</t>
  </si>
  <si>
    <t>Темп роста/снижения,      в %</t>
  </si>
  <si>
    <t>Информация о средних потребительских ценах на отдельные виды социально значимых продовольственных товаров по г. Бодайбо на 01.01. 2023 г.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</si>
</sst>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>
      <selection activeCell="H13" sqref="H13"/>
    </sheetView>
  </sheetViews>
  <sheetFormatPr defaultRowHeight="15"/>
  <cols>
    <col min="2" max="2" width="45.85546875" customWidth="1"/>
    <col min="3" max="3" width="16.5703125" style="4" customWidth="1"/>
    <col min="4" max="4" width="16.85546875" style="4" customWidth="1"/>
    <col min="5" max="5" width="16.42578125" style="4" customWidth="1"/>
  </cols>
  <sheetData>
    <row r="1" spans="1:5">
      <c r="A1" s="9" t="s">
        <v>34</v>
      </c>
      <c r="B1" s="9"/>
      <c r="C1" s="9"/>
      <c r="D1" s="9"/>
      <c r="E1" s="9"/>
    </row>
    <row r="2" spans="1:5">
      <c r="A2" s="9"/>
      <c r="B2" s="9"/>
      <c r="C2" s="9"/>
      <c r="D2" s="9"/>
      <c r="E2" s="9"/>
    </row>
    <row r="3" spans="1:5">
      <c r="A3" s="10"/>
      <c r="B3" s="10"/>
      <c r="C3" s="10"/>
      <c r="D3" s="10"/>
      <c r="E3" s="10"/>
    </row>
    <row r="4" spans="1:5" ht="56.25" customHeight="1">
      <c r="A4" s="11" t="s">
        <v>27</v>
      </c>
      <c r="B4" s="11" t="s">
        <v>28</v>
      </c>
      <c r="C4" s="7" t="s">
        <v>29</v>
      </c>
      <c r="D4" s="7" t="s">
        <v>31</v>
      </c>
      <c r="E4" s="13" t="s">
        <v>33</v>
      </c>
    </row>
    <row r="5" spans="1:5" ht="18" customHeight="1">
      <c r="A5" s="12"/>
      <c r="B5" s="12"/>
      <c r="C5" s="8" t="s">
        <v>30</v>
      </c>
      <c r="D5" s="8" t="s">
        <v>32</v>
      </c>
      <c r="E5" s="14"/>
    </row>
    <row r="6" spans="1:5" ht="15.75">
      <c r="A6" s="1">
        <v>1</v>
      </c>
      <c r="B6" s="2" t="s">
        <v>0</v>
      </c>
      <c r="C6" s="5">
        <v>65.271428571428572</v>
      </c>
      <c r="D6" s="5">
        <v>63.15</v>
      </c>
      <c r="E6" s="6">
        <f>D6/C6</f>
        <v>0.96749835850295463</v>
      </c>
    </row>
    <row r="7" spans="1:5" ht="15.75">
      <c r="A7" s="1">
        <v>2</v>
      </c>
      <c r="B7" s="2" t="s">
        <v>1</v>
      </c>
      <c r="C7" s="5">
        <v>129.78571428571428</v>
      </c>
      <c r="D7" s="5">
        <v>128.75</v>
      </c>
      <c r="E7" s="6">
        <f t="shared" ref="E7:E29" si="0">D7/C7</f>
        <v>0.99201981287837104</v>
      </c>
    </row>
    <row r="8" spans="1:5" ht="15.75">
      <c r="A8" s="1">
        <v>3</v>
      </c>
      <c r="B8" s="2" t="s">
        <v>2</v>
      </c>
      <c r="C8" s="5">
        <v>138.75</v>
      </c>
      <c r="D8" s="5">
        <v>136.75</v>
      </c>
      <c r="E8" s="6">
        <f t="shared" si="0"/>
        <v>0.98558558558558562</v>
      </c>
    </row>
    <row r="9" spans="1:5" ht="15.75">
      <c r="A9" s="1">
        <v>4</v>
      </c>
      <c r="B9" s="2" t="s">
        <v>3</v>
      </c>
      <c r="C9" s="5">
        <v>80.3125</v>
      </c>
      <c r="D9" s="5">
        <v>89.375</v>
      </c>
      <c r="E9" s="6">
        <f t="shared" si="0"/>
        <v>1.1128404669260701</v>
      </c>
    </row>
    <row r="10" spans="1:5" ht="15.75">
      <c r="A10" s="1">
        <v>5</v>
      </c>
      <c r="B10" s="2" t="s">
        <v>4</v>
      </c>
      <c r="C10" s="5">
        <v>205.18124999999998</v>
      </c>
      <c r="D10" s="5">
        <v>184.755</v>
      </c>
      <c r="E10" s="6">
        <f t="shared" si="0"/>
        <v>0.9004477748332268</v>
      </c>
    </row>
    <row r="11" spans="1:5" ht="15.75">
      <c r="A11" s="1">
        <v>6</v>
      </c>
      <c r="B11" s="2" t="s">
        <v>5</v>
      </c>
      <c r="C11" s="5">
        <v>110.25</v>
      </c>
      <c r="D11" s="5">
        <v>110.25</v>
      </c>
      <c r="E11" s="6">
        <f t="shared" si="0"/>
        <v>1</v>
      </c>
    </row>
    <row r="12" spans="1:5" ht="15.75">
      <c r="A12" s="1">
        <v>7</v>
      </c>
      <c r="B12" s="2" t="s">
        <v>6</v>
      </c>
      <c r="C12" s="5">
        <v>45</v>
      </c>
      <c r="D12" s="5">
        <v>45</v>
      </c>
      <c r="E12" s="6">
        <f t="shared" si="0"/>
        <v>1</v>
      </c>
    </row>
    <row r="13" spans="1:5" ht="15.75">
      <c r="A13" s="1">
        <v>8</v>
      </c>
      <c r="B13" s="3" t="s">
        <v>7</v>
      </c>
      <c r="C13" s="5">
        <v>1095.98125</v>
      </c>
      <c r="D13" s="5">
        <v>1028.31</v>
      </c>
      <c r="E13" s="6">
        <f t="shared" si="0"/>
        <v>0.93825510244814858</v>
      </c>
    </row>
    <row r="14" spans="1:5" ht="15.75">
      <c r="A14" s="1">
        <v>9</v>
      </c>
      <c r="B14" s="2" t="s">
        <v>8</v>
      </c>
      <c r="C14" s="5">
        <v>662</v>
      </c>
      <c r="D14" s="5">
        <v>669.86</v>
      </c>
      <c r="E14" s="6">
        <f t="shared" si="0"/>
        <v>1.0118731117824773</v>
      </c>
    </row>
    <row r="15" spans="1:5" ht="15.75">
      <c r="A15" s="1">
        <v>10</v>
      </c>
      <c r="B15" s="2" t="s">
        <v>9</v>
      </c>
      <c r="C15" s="5">
        <v>479.375</v>
      </c>
      <c r="D15" s="5">
        <v>479.38</v>
      </c>
      <c r="E15" s="6">
        <f t="shared" si="0"/>
        <v>1.0000104302477184</v>
      </c>
    </row>
    <row r="16" spans="1:5" ht="15.75">
      <c r="A16" s="1">
        <v>11</v>
      </c>
      <c r="B16" s="2" t="s">
        <v>10</v>
      </c>
      <c r="C16" s="5">
        <v>287.9375</v>
      </c>
      <c r="D16" s="5">
        <v>275.19</v>
      </c>
      <c r="E16" s="6">
        <f t="shared" si="0"/>
        <v>0.95572823963533748</v>
      </c>
    </row>
    <row r="17" spans="1:5" ht="15.75">
      <c r="A17" s="1">
        <v>12</v>
      </c>
      <c r="B17" s="2" t="s">
        <v>11</v>
      </c>
      <c r="C17" s="5">
        <v>500.71428571428572</v>
      </c>
      <c r="D17" s="5">
        <v>489.5</v>
      </c>
      <c r="E17" s="6">
        <f t="shared" si="0"/>
        <v>0.9776034236804565</v>
      </c>
    </row>
    <row r="18" spans="1:5" ht="15.75">
      <c r="A18" s="1">
        <v>13</v>
      </c>
      <c r="B18" s="2" t="s">
        <v>12</v>
      </c>
      <c r="C18" s="5">
        <v>122.26249999999999</v>
      </c>
      <c r="D18" s="5">
        <v>127.49</v>
      </c>
      <c r="E18" s="6">
        <f t="shared" si="0"/>
        <v>1.0427563643799203</v>
      </c>
    </row>
    <row r="19" spans="1:5" ht="31.5">
      <c r="A19" s="1">
        <v>14</v>
      </c>
      <c r="B19" s="2" t="s">
        <v>13</v>
      </c>
      <c r="C19" s="5">
        <v>124.30624999999998</v>
      </c>
      <c r="D19" s="5">
        <v>121.63</v>
      </c>
      <c r="E19" s="6">
        <f t="shared" si="0"/>
        <v>0.97847051133792562</v>
      </c>
    </row>
    <row r="20" spans="1:5" ht="15.75">
      <c r="A20" s="1">
        <v>15</v>
      </c>
      <c r="B20" s="2" t="s">
        <v>14</v>
      </c>
      <c r="C20" s="5">
        <v>120.81666666666666</v>
      </c>
      <c r="D20" s="5">
        <v>123.49</v>
      </c>
      <c r="E20" s="6">
        <f t="shared" si="0"/>
        <v>1.0221271899572355</v>
      </c>
    </row>
    <row r="21" spans="1:5" ht="15.75">
      <c r="A21" s="1">
        <v>16</v>
      </c>
      <c r="B21" s="2" t="s">
        <v>15</v>
      </c>
      <c r="C21" s="5">
        <v>584.42499999999995</v>
      </c>
      <c r="D21" s="5">
        <v>565.39499999999998</v>
      </c>
      <c r="E21" s="6">
        <f t="shared" si="0"/>
        <v>0.96743808016426402</v>
      </c>
    </row>
    <row r="22" spans="1:5" ht="15.75">
      <c r="A22" s="1">
        <v>17</v>
      </c>
      <c r="B22" s="2" t="s">
        <v>16</v>
      </c>
      <c r="C22" s="5">
        <v>822.01874999999995</v>
      </c>
      <c r="D22" s="5">
        <v>929.27</v>
      </c>
      <c r="E22" s="6">
        <f t="shared" si="0"/>
        <v>1.1304729971183747</v>
      </c>
    </row>
    <row r="23" spans="1:5" ht="15.75">
      <c r="A23" s="1">
        <v>18</v>
      </c>
      <c r="B23" s="2" t="s">
        <v>17</v>
      </c>
      <c r="C23" s="5">
        <v>180.12142857142857</v>
      </c>
      <c r="D23" s="5">
        <v>161.19</v>
      </c>
      <c r="E23" s="6">
        <f t="shared" si="0"/>
        <v>0.89489630011500176</v>
      </c>
    </row>
    <row r="24" spans="1:5" ht="15.75">
      <c r="A24" s="1">
        <v>19</v>
      </c>
      <c r="B24" s="2" t="s">
        <v>18</v>
      </c>
      <c r="C24" s="5">
        <v>416.53125</v>
      </c>
      <c r="D24" s="5">
        <v>507.25</v>
      </c>
      <c r="E24" s="6">
        <f t="shared" si="0"/>
        <v>1.2177957836296796</v>
      </c>
    </row>
    <row r="25" spans="1:5" ht="15.75">
      <c r="A25" s="1">
        <v>20</v>
      </c>
      <c r="B25" s="2" t="s">
        <v>19</v>
      </c>
      <c r="C25" s="5">
        <v>792</v>
      </c>
      <c r="D25" s="5">
        <v>849.69</v>
      </c>
      <c r="E25" s="6">
        <f t="shared" si="0"/>
        <v>1.0728409090909092</v>
      </c>
    </row>
    <row r="26" spans="1:5" ht="15.75">
      <c r="A26" s="1">
        <v>21</v>
      </c>
      <c r="B26" s="2" t="s">
        <v>20</v>
      </c>
      <c r="C26" s="5">
        <v>60.25</v>
      </c>
      <c r="D26" s="5">
        <v>61</v>
      </c>
      <c r="E26" s="6">
        <f t="shared" si="0"/>
        <v>1.0124481327800829</v>
      </c>
    </row>
    <row r="27" spans="1:5" ht="15.75">
      <c r="A27" s="1">
        <v>22</v>
      </c>
      <c r="B27" s="2" t="s">
        <v>21</v>
      </c>
      <c r="C27" s="5">
        <v>56.125</v>
      </c>
      <c r="D27" s="5">
        <v>58.75</v>
      </c>
      <c r="E27" s="6">
        <f t="shared" si="0"/>
        <v>1.046770601336303</v>
      </c>
    </row>
    <row r="28" spans="1:5" ht="15.75">
      <c r="A28" s="1">
        <v>23</v>
      </c>
      <c r="B28" s="2" t="s">
        <v>22</v>
      </c>
      <c r="C28" s="5">
        <v>68.400000000000006</v>
      </c>
      <c r="D28" s="5">
        <v>64.534999999999997</v>
      </c>
      <c r="E28" s="6">
        <f t="shared" si="0"/>
        <v>0.94349415204678355</v>
      </c>
    </row>
    <row r="29" spans="1:5" ht="15.75">
      <c r="A29" s="1">
        <v>24</v>
      </c>
      <c r="B29" s="2" t="s">
        <v>23</v>
      </c>
      <c r="C29" s="5">
        <v>114</v>
      </c>
      <c r="D29" s="5">
        <v>107.5</v>
      </c>
      <c r="E29" s="6">
        <f t="shared" si="0"/>
        <v>0.94298245614035092</v>
      </c>
    </row>
    <row r="30" spans="1:5" ht="15.75">
      <c r="A30" s="1">
        <v>25</v>
      </c>
      <c r="B30" s="2" t="s">
        <v>26</v>
      </c>
      <c r="C30" s="5">
        <v>90</v>
      </c>
      <c r="D30" s="5">
        <v>87</v>
      </c>
      <c r="E30" s="6">
        <f t="shared" ref="E30" si="1">D30/C30</f>
        <v>0.96666666666666667</v>
      </c>
    </row>
    <row r="31" spans="1:5" ht="15.75">
      <c r="A31" s="1">
        <v>26</v>
      </c>
      <c r="B31" s="2" t="s">
        <v>24</v>
      </c>
      <c r="C31" s="5">
        <v>237.08333333333331</v>
      </c>
      <c r="D31" s="5">
        <v>211.5</v>
      </c>
      <c r="E31" s="6">
        <f>D31/C31</f>
        <v>0.89209138840070301</v>
      </c>
    </row>
    <row r="32" spans="1:5" ht="15.75">
      <c r="A32" s="1">
        <v>27</v>
      </c>
      <c r="B32" s="2" t="s">
        <v>25</v>
      </c>
      <c r="C32" s="5">
        <v>115.25</v>
      </c>
      <c r="D32" s="5">
        <v>115.715</v>
      </c>
      <c r="E32" s="6">
        <f t="shared" ref="E32" si="2">D32/C32</f>
        <v>1.0040347071583515</v>
      </c>
    </row>
  </sheetData>
  <mergeCells count="4">
    <mergeCell ref="A1:E3"/>
    <mergeCell ref="B4:B5"/>
    <mergeCell ref="A4:A5"/>
    <mergeCell ref="E4:E5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Женя</cp:lastModifiedBy>
  <cp:lastPrinted>2023-01-18T03:39:10Z</cp:lastPrinted>
  <dcterms:created xsi:type="dcterms:W3CDTF">2023-01-17T07:54:03Z</dcterms:created>
  <dcterms:modified xsi:type="dcterms:W3CDTF">2023-01-18T03:58:03Z</dcterms:modified>
</cp:coreProperties>
</file>